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c768966eecfddfd0/Documents/Herbie/Privater Ordner/schiessen/KV Moor/Kreismeisterschaften/KM 2026/"/>
    </mc:Choice>
  </mc:AlternateContent>
  <xr:revisionPtr revIDLastSave="187" documentId="8_{37E3809C-79AA-4AD9-B428-8659824FBCD1}" xr6:coauthVersionLast="47" xr6:coauthVersionMax="47" xr10:uidLastSave="{680A70ED-FCC3-475D-8B58-9003B1971936}"/>
  <bookViews>
    <workbookView xWindow="-120" yWindow="-120" windowWidth="29040" windowHeight="16440" xr2:uid="{CF3CE756-8EBC-447C-A650-8F5DBAF6B934}"/>
  </bookViews>
  <sheets>
    <sheet name="Meldungen Auflage" sheetId="3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8" i="3" l="1"/>
  <c r="W9" i="3"/>
  <c r="W10" i="3"/>
  <c r="W11" i="3"/>
  <c r="W12" i="3"/>
  <c r="W13" i="3"/>
  <c r="W14" i="3"/>
  <c r="W15" i="3"/>
</calcChain>
</file>

<file path=xl/sharedStrings.xml><?xml version="1.0" encoding="utf-8"?>
<sst xmlns="http://schemas.openxmlformats.org/spreadsheetml/2006/main" count="41" uniqueCount="41">
  <si>
    <t xml:space="preserve">Verein: </t>
  </si>
  <si>
    <t>Verein
Kürzel</t>
  </si>
  <si>
    <t>Kennz.</t>
  </si>
  <si>
    <t>Wettbewerbe</t>
  </si>
  <si>
    <t>Sen
 0 m</t>
  </si>
  <si>
    <t>Sen
 0 w</t>
  </si>
  <si>
    <t>Starts</t>
  </si>
  <si>
    <t>1.11</t>
  </si>
  <si>
    <t>Luftgewehr Auflage</t>
  </si>
  <si>
    <t>1.36</t>
  </si>
  <si>
    <t>KK 100m Auflage</t>
  </si>
  <si>
    <t>1.41</t>
  </si>
  <si>
    <t>KK-Gewehr Auflage</t>
  </si>
  <si>
    <t>1.43</t>
  </si>
  <si>
    <t>KK-Gewehr Auflage ZF 50m</t>
  </si>
  <si>
    <t>1.44</t>
  </si>
  <si>
    <t>KK-Gewehr Auflage ZF 100m</t>
  </si>
  <si>
    <t>2.11</t>
  </si>
  <si>
    <t>10m Luftpistole Auflage</t>
  </si>
  <si>
    <t>2.21</t>
  </si>
  <si>
    <t>50m freie Pistole Auflage</t>
  </si>
  <si>
    <t>2.42</t>
  </si>
  <si>
    <t>25m Sportpistole Auflage</t>
  </si>
  <si>
    <t>Schüler</t>
  </si>
  <si>
    <t>Jugend</t>
  </si>
  <si>
    <t>Junioren</t>
  </si>
  <si>
    <t>He 
I</t>
  </si>
  <si>
    <t>Da 
I</t>
  </si>
  <si>
    <t>Sen
VI m</t>
  </si>
  <si>
    <t>Sen
VI w</t>
  </si>
  <si>
    <t>Sen 
I m</t>
  </si>
  <si>
    <t>Sen 
I w</t>
  </si>
  <si>
    <t>Sen 
II m</t>
  </si>
  <si>
    <t>Sen 
II w</t>
  </si>
  <si>
    <t>Sen 
III m</t>
  </si>
  <si>
    <t>Sen 
III w</t>
  </si>
  <si>
    <t>Sen 
IV m</t>
  </si>
  <si>
    <t>Sen 
IV w</t>
  </si>
  <si>
    <t>Sen 
V m</t>
  </si>
  <si>
    <t>Sen 
V w</t>
  </si>
  <si>
    <t>Meldung für die Kreismeisterschaften Moor  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</si>
</sst>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4"/>
      <color rgb="FFFF0000"/>
      <name val="Calibri"/>
      <family val="2"/>
      <scheme val="minor"/>
    </font>
    <font>
      <b/>
      <sz val="10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8"/>
      <name val="Arial"/>
      <family val="2"/>
    </font>
    <font>
      <b/>
      <sz val="18"/>
      <name val="Calibri"/>
      <family val="2"/>
      <scheme val="minor"/>
    </font>
    <font>
      <sz val="12"/>
      <name val="Calibri"/>
      <family val="2"/>
      <scheme val="minor"/>
    </font>
    <font>
      <b/>
      <sz val="16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4" fillId="2" borderId="5" xfId="0" applyFont="1" applyFill="1" applyBorder="1" applyAlignment="1" applyProtection="1">
      <alignment horizontal="center" vertical="center"/>
      <protection locked="0"/>
    </xf>
    <xf numFmtId="0" fontId="0" fillId="0" borderId="0" xfId="0" applyProtection="1"/>
    <xf numFmtId="0" fontId="8" fillId="0" borderId="0" xfId="0" applyFont="1" applyAlignment="1" applyProtection="1">
      <alignment vertical="center"/>
    </xf>
    <xf numFmtId="0" fontId="8" fillId="0" borderId="0" xfId="0" applyFont="1" applyAlignment="1" applyProtection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1" fillId="0" borderId="0" xfId="0" applyFont="1" applyAlignment="1" applyProtection="1">
      <alignment horizontal="center" vertical="center"/>
    </xf>
    <xf numFmtId="0" fontId="1" fillId="2" borderId="7" xfId="0" applyFont="1" applyFill="1" applyBorder="1" applyAlignment="1" applyProtection="1">
      <alignment horizontal="right" vertical="center"/>
    </xf>
    <xf numFmtId="0" fontId="2" fillId="2" borderId="0" xfId="0" applyFont="1" applyFill="1" applyAlignment="1" applyProtection="1">
      <alignment vertical="center"/>
    </xf>
    <xf numFmtId="0" fontId="5" fillId="0" borderId="17" xfId="0" applyFont="1" applyBorder="1" applyAlignment="1" applyProtection="1">
      <alignment horizontal="center" vertical="center" wrapText="1"/>
    </xf>
    <xf numFmtId="0" fontId="5" fillId="0" borderId="4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/>
    </xf>
    <xf numFmtId="0" fontId="6" fillId="2" borderId="4" xfId="0" applyFont="1" applyFill="1" applyBorder="1" applyAlignment="1" applyProtection="1">
      <alignment horizontal="center" vertical="center" wrapText="1"/>
    </xf>
    <xf numFmtId="0" fontId="6" fillId="2" borderId="12" xfId="0" applyFont="1" applyFill="1" applyBorder="1" applyAlignment="1" applyProtection="1">
      <alignment horizontal="center" vertical="center" wrapText="1"/>
    </xf>
    <xf numFmtId="0" fontId="6" fillId="0" borderId="11" xfId="0" applyFont="1" applyBorder="1" applyAlignment="1" applyProtection="1">
      <alignment horizontal="center" vertical="center"/>
    </xf>
    <xf numFmtId="0" fontId="3" fillId="0" borderId="6" xfId="0" applyFont="1" applyBorder="1" applyAlignment="1" applyProtection="1">
      <alignment horizontal="center" vertical="center"/>
    </xf>
    <xf numFmtId="49" fontId="9" fillId="0" borderId="13" xfId="0" applyNumberFormat="1" applyFont="1" applyBorder="1" applyAlignment="1" applyProtection="1">
      <alignment horizontal="center" vertical="center"/>
    </xf>
    <xf numFmtId="0" fontId="4" fillId="2" borderId="14" xfId="0" applyFont="1" applyFill="1" applyBorder="1" applyAlignment="1" applyProtection="1">
      <alignment vertical="center" wrapText="1"/>
    </xf>
    <xf numFmtId="0" fontId="10" fillId="0" borderId="6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4" fillId="2" borderId="15" xfId="0" applyFont="1" applyFill="1" applyBorder="1" applyAlignment="1" applyProtection="1">
      <alignment vertical="center" wrapText="1"/>
    </xf>
    <xf numFmtId="0" fontId="4" fillId="3" borderId="2" xfId="0" applyFont="1" applyFill="1" applyBorder="1" applyAlignment="1" applyProtection="1">
      <alignment horizontal="center" vertical="center"/>
    </xf>
    <xf numFmtId="0" fontId="4" fillId="3" borderId="3" xfId="0" applyFont="1" applyFill="1" applyBorder="1" applyAlignment="1" applyProtection="1">
      <alignment horizontal="center" vertical="center"/>
    </xf>
    <xf numFmtId="0" fontId="10" fillId="0" borderId="3" xfId="0" applyFont="1" applyBorder="1" applyAlignment="1" applyProtection="1">
      <alignment horizontal="center" vertical="center"/>
    </xf>
    <xf numFmtId="0" fontId="4" fillId="2" borderId="16" xfId="0" applyFont="1" applyFill="1" applyBorder="1" applyAlignment="1" applyProtection="1">
      <alignment vertical="center" wrapText="1"/>
    </xf>
    <xf numFmtId="0" fontId="7" fillId="2" borderId="8" xfId="0" applyFont="1" applyFill="1" applyBorder="1" applyAlignment="1" applyProtection="1">
      <alignment horizontal="center" vertical="center"/>
      <protection locked="0"/>
    </xf>
    <xf numFmtId="0" fontId="7" fillId="2" borderId="9" xfId="0" applyFont="1" applyFill="1" applyBorder="1" applyAlignment="1" applyProtection="1">
      <alignment horizontal="center" vertical="center"/>
      <protection locked="0"/>
    </xf>
    <xf numFmtId="0" fontId="7" fillId="2" borderId="10" xfId="0" applyFont="1" applyFill="1" applyBorder="1" applyAlignment="1" applyProtection="1">
      <alignment horizontal="center" vertical="center"/>
      <protection locked="0"/>
    </xf>
  </cellXfs>
  <cellStyles count="1">
    <cellStyle name="Standard" xfId="0" builtinId="0"/>
  </cellStyles>
  <dxfs count="28"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none"/>
      </font>
      <fill>
        <patternFill patternType="solid">
          <fgColor rgb="FF000000"/>
          <bgColor rgb="FFE2EFDA"/>
        </patternFill>
      </fill>
      <alignment horizontal="center" vertical="bottom" textRotation="0" wrapText="0" indent="0" justifyLastLine="0" shrinkToFit="0" readingOrder="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9" tint="0.79998168889431442"/>
        </patternFill>
      </fill>
      <alignment horizontal="center" vertical="center" textRotation="0" wrapText="1" indent="0" justifyLastLine="0" shrinkToFit="0" readingOrder="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family val="2"/>
        <scheme val="minor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fill>
        <patternFill patternType="solid">
          <fgColor indexed="64"/>
          <bgColor theme="9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fill>
        <patternFill patternType="solid">
          <fgColor indexed="64"/>
          <bgColor theme="9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fill>
        <patternFill patternType="solid">
          <fgColor indexed="64"/>
          <bgColor theme="9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fill>
        <patternFill patternType="solid">
          <fgColor indexed="64"/>
          <bgColor theme="9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fill>
        <patternFill patternType="solid">
          <fgColor indexed="64"/>
          <bgColor theme="9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fill>
        <patternFill patternType="solid">
          <fgColor indexed="64"/>
          <bgColor theme="9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fill>
        <patternFill patternType="solid">
          <fgColor indexed="64"/>
          <bgColor theme="9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fill>
        <patternFill patternType="solid">
          <fgColor indexed="64"/>
          <bgColor theme="9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fill>
        <patternFill patternType="solid">
          <fgColor indexed="64"/>
          <bgColor theme="9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fill>
        <patternFill patternType="solid">
          <fgColor indexed="64"/>
          <bgColor theme="9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fill>
        <patternFill patternType="solid">
          <fgColor indexed="64"/>
          <bgColor theme="0" tint="-0.49998474074526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fill>
        <patternFill patternType="solid">
          <fgColor indexed="64"/>
          <bgColor theme="0" tint="-0.49998474074526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fill>
        <patternFill patternType="solid">
          <fgColor indexed="64"/>
          <bgColor theme="0" tint="-0.49998474074526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fill>
        <patternFill patternType="solid">
          <fgColor indexed="64"/>
          <bgColor theme="0" tint="-0.49998474074526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fill>
        <patternFill patternType="solid">
          <fgColor indexed="64"/>
          <bgColor theme="0" tint="-0.49998474074526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fill>
        <patternFill patternType="solid">
          <fgColor indexed="64"/>
          <bgColor theme="0" tint="-0.49998474074526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fill>
        <patternFill patternType="solid">
          <fgColor indexed="64"/>
          <bgColor theme="0" tint="-0.499984740745262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>
        <left/>
        <right style="medium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0" formatCode="@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1" hidden="0"/>
    </dxf>
    <dxf>
      <font>
        <color theme="0"/>
      </font>
    </dxf>
    <dxf>
      <border outline="0">
        <left style="medium">
          <color rgb="FF000000"/>
        </left>
        <right style="thin">
          <color rgb="FF000000"/>
        </right>
      </border>
    </dxf>
    <dxf>
      <border>
        <bottom style="medium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465667</xdr:colOff>
      <xdr:row>2</xdr:row>
      <xdr:rowOff>275168</xdr:rowOff>
    </xdr:from>
    <xdr:to>
      <xdr:col>23</xdr:col>
      <xdr:colOff>232834</xdr:colOff>
      <xdr:row>4</xdr:row>
      <xdr:rowOff>275167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EAB0EE8B-F4E5-4BE6-A314-ECD509E0C44C}"/>
            </a:ext>
          </a:extLst>
        </xdr:cNvPr>
        <xdr:cNvSpPr txBox="1"/>
      </xdr:nvSpPr>
      <xdr:spPr>
        <a:xfrm>
          <a:off x="8382000" y="1079501"/>
          <a:ext cx="7471834" cy="80433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de-DE" sz="1600" b="0"/>
            <a:t>Meldefrist: </a:t>
          </a:r>
          <a:r>
            <a:rPr lang="de-DE" sz="1600" b="0">
              <a:solidFill>
                <a:srgbClr val="FF0000"/>
              </a:solidFill>
            </a:rPr>
            <a:t>01.10.2025</a:t>
          </a:r>
        </a:p>
        <a:p>
          <a:pPr algn="ctr"/>
          <a:r>
            <a:rPr lang="de-DE" sz="1600" b="0"/>
            <a:t>Meldungen per Mail: </a:t>
          </a:r>
          <a:r>
            <a:rPr lang="de-DE" sz="1600" b="0">
              <a:solidFill>
                <a:srgbClr val="FF0000"/>
              </a:solidFill>
            </a:rPr>
            <a:t>Herbert.Fedderwitz@web.de (Excel Datei oder Foto vom PDF)</a:t>
          </a:r>
        </a:p>
        <a:p>
          <a:pPr algn="ctr"/>
          <a:endParaRPr lang="de-DE" sz="1100"/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9E5260B9-D137-41E1-9425-7578E6344EEB}" name="Tabelle14" displayName="Tabelle14" ref="A7:W15" totalsRowShown="0" headerRowDxfId="1" dataDxfId="0" headerRowBorderDxfId="27" tableBorderDxfId="26">
  <tableColumns count="23">
    <tableColumn id="1" xr3:uid="{6FD72590-B41A-4269-944C-378273A972A3}" name="Verein_x000a_Kürzel" dataDxfId="24"/>
    <tableColumn id="2" xr3:uid="{DD52844E-5380-454E-8128-7352207285E6}" name="Kennz." dataDxfId="23"/>
    <tableColumn id="3" xr3:uid="{EB46BC70-4DB0-4D1C-ADB8-85DF8A6B87F9}" name="Wettbewerbe" dataDxfId="22"/>
    <tableColumn id="4" xr3:uid="{8F4B4AA6-52D3-496A-BA83-8EE3350A0DAF}" name="Schüler" dataDxfId="21"/>
    <tableColumn id="5" xr3:uid="{21D25DF6-BA75-478E-8367-E04DF55BECF3}" name="Jugend" dataDxfId="20"/>
    <tableColumn id="6" xr3:uid="{8ACFFBF0-B40E-4024-80CA-FFABF07AC7DB}" name="Junioren" dataDxfId="19"/>
    <tableColumn id="7" xr3:uid="{939E041B-265A-4AA1-92C0-75498722B86F}" name="He _x000a_I" dataDxfId="18"/>
    <tableColumn id="8" xr3:uid="{ED0E865A-9962-48A3-9AD6-67DEEA779D28}" name="Da _x000a_I" dataDxfId="17"/>
    <tableColumn id="15" xr3:uid="{6B3CFBCC-0592-4622-BCD7-9B46ED725B55}" name="Sen_x000a_ 0 m" dataDxfId="16"/>
    <tableColumn id="16" xr3:uid="{A5475E17-4D31-4F62-B6BD-62B78AA9911C}" name="Sen_x000a_ 0 w" dataDxfId="15"/>
    <tableColumn id="17" xr3:uid="{8A457E66-0663-4F63-8463-027528A19215}" name="Sen _x000a_I m" dataDxfId="14"/>
    <tableColumn id="18" xr3:uid="{B8F8FCC2-F391-4DA7-9C3F-AC95B9155C45}" name="Sen _x000a_I w" dataDxfId="13"/>
    <tableColumn id="19" xr3:uid="{07B3158C-3CDC-4BB8-8EDA-5B163F70A08D}" name="Sen _x000a_II m" dataDxfId="12"/>
    <tableColumn id="20" xr3:uid="{484BCC34-10B8-4876-A8EF-AB190AFF1704}" name="Sen _x000a_II w" dataDxfId="11"/>
    <tableColumn id="21" xr3:uid="{A76A9CC5-436C-438C-8853-B0541D70285E}" name="Sen _x000a_III m" dataDxfId="10"/>
    <tableColumn id="22" xr3:uid="{B17EF799-050F-4737-B536-4290D05FAC73}" name="Sen _x000a_III w" dataDxfId="9"/>
    <tableColumn id="23" xr3:uid="{15A7EFF1-7E63-459A-9790-7A906851AE85}" name="Sen _x000a_IV m" dataDxfId="8"/>
    <tableColumn id="24" xr3:uid="{C26D251D-2460-4C48-B467-78926CA2ED55}" name="Sen _x000a_IV w" dataDxfId="7"/>
    <tableColumn id="25" xr3:uid="{CEDD14C1-2D91-4B3D-A5EB-74B04192A99F}" name="Sen _x000a_V m" dataDxfId="6"/>
    <tableColumn id="26" xr3:uid="{85043C09-52FC-4369-AB05-3954912F793E}" name="Sen _x000a_V w" dataDxfId="5"/>
    <tableColumn id="10" xr3:uid="{B2962206-41CE-445E-8A0C-94CC56C1BBF4}" name="Sen_x000a_VI m" dataDxfId="4"/>
    <tableColumn id="9" xr3:uid="{E466F7CE-D954-4494-9E77-B8874D1CFC28}" name="Sen_x000a_VI w" dataDxfId="3"/>
    <tableColumn id="27" xr3:uid="{DA3D7112-CCDD-4A59-A942-E9BBDA1D935B}" name="Starts" dataDxfId="2">
      <calculatedColumnFormula>SUM(Tabelle14[[#This Row],[Schüler]:[Sen 
V w]])</calculatedColumnFormula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33A0FB-93B3-45D7-AFDB-BD5675F4F3C2}">
  <sheetPr>
    <pageSetUpPr fitToPage="1"/>
  </sheetPr>
  <dimension ref="A1:W15"/>
  <sheetViews>
    <sheetView showGridLines="0" tabSelected="1" zoomScale="90" zoomScaleNormal="90" workbookViewId="0">
      <selection activeCell="D6" sqref="D6:I6"/>
    </sheetView>
  </sheetViews>
  <sheetFormatPr baseColWidth="10" defaultColWidth="11.42578125" defaultRowHeight="15" x14ac:dyDescent="0.25"/>
  <cols>
    <col min="1" max="1" width="9" style="2" customWidth="1"/>
    <col min="2" max="2" width="7" style="2" bestFit="1" customWidth="1"/>
    <col min="3" max="3" width="35.42578125" style="2" customWidth="1"/>
    <col min="4" max="6" width="10.7109375" style="2" customWidth="1"/>
    <col min="7" max="22" width="8.7109375" style="2" customWidth="1"/>
    <col min="23" max="23" width="10.7109375" style="2" customWidth="1"/>
    <col min="24" max="16384" width="11.42578125" style="2"/>
  </cols>
  <sheetData>
    <row r="1" spans="1:23" ht="31.5" customHeight="1" x14ac:dyDescent="0.25"/>
    <row r="2" spans="1:23" ht="31.5" customHeight="1" x14ac:dyDescent="0.25">
      <c r="A2" s="3" t="s">
        <v>40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</row>
    <row r="3" spans="1:23" ht="31.5" customHeight="1" x14ac:dyDescent="0.2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</row>
    <row r="4" spans="1:23" ht="31.5" customHeight="1" x14ac:dyDescent="0.2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</row>
    <row r="5" spans="1:23" ht="31.5" customHeight="1" thickBot="1" x14ac:dyDescent="0.3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</row>
    <row r="6" spans="1:23" ht="43.5" customHeight="1" thickBot="1" x14ac:dyDescent="0.3">
      <c r="A6" s="6"/>
      <c r="B6" s="6"/>
      <c r="C6" s="7" t="s">
        <v>0</v>
      </c>
      <c r="D6" s="27"/>
      <c r="E6" s="28"/>
      <c r="F6" s="28"/>
      <c r="G6" s="28"/>
      <c r="H6" s="28"/>
      <c r="I6" s="29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</row>
    <row r="7" spans="1:23" ht="56.25" customHeight="1" thickBot="1" x14ac:dyDescent="0.3">
      <c r="A7" s="9" t="s">
        <v>1</v>
      </c>
      <c r="B7" s="10" t="s">
        <v>2</v>
      </c>
      <c r="C7" s="11" t="s">
        <v>3</v>
      </c>
      <c r="D7" s="12" t="s">
        <v>23</v>
      </c>
      <c r="E7" s="13" t="s">
        <v>24</v>
      </c>
      <c r="F7" s="13" t="s">
        <v>25</v>
      </c>
      <c r="G7" s="12" t="s">
        <v>26</v>
      </c>
      <c r="H7" s="12" t="s">
        <v>27</v>
      </c>
      <c r="I7" s="14" t="s">
        <v>4</v>
      </c>
      <c r="J7" s="14" t="s">
        <v>5</v>
      </c>
      <c r="K7" s="14" t="s">
        <v>30</v>
      </c>
      <c r="L7" s="14" t="s">
        <v>31</v>
      </c>
      <c r="M7" s="14" t="s">
        <v>32</v>
      </c>
      <c r="N7" s="14" t="s">
        <v>33</v>
      </c>
      <c r="O7" s="14" t="s">
        <v>34</v>
      </c>
      <c r="P7" s="14" t="s">
        <v>35</v>
      </c>
      <c r="Q7" s="14" t="s">
        <v>36</v>
      </c>
      <c r="R7" s="14" t="s">
        <v>37</v>
      </c>
      <c r="S7" s="14" t="s">
        <v>38</v>
      </c>
      <c r="T7" s="15" t="s">
        <v>39</v>
      </c>
      <c r="U7" s="15" t="s">
        <v>28</v>
      </c>
      <c r="V7" s="15" t="s">
        <v>29</v>
      </c>
      <c r="W7" s="16" t="s">
        <v>6</v>
      </c>
    </row>
    <row r="8" spans="1:23" ht="50.1" customHeight="1" x14ac:dyDescent="0.25">
      <c r="A8" s="17"/>
      <c r="B8" s="18" t="s">
        <v>7</v>
      </c>
      <c r="C8" s="19" t="s">
        <v>8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20">
        <f>SUM(Tabelle14[[#This Row],[Schüler]:[Sen 
V w]])</f>
        <v>0</v>
      </c>
    </row>
    <row r="9" spans="1:23" ht="50.1" customHeight="1" x14ac:dyDescent="0.25">
      <c r="A9" s="21"/>
      <c r="B9" s="18" t="s">
        <v>9</v>
      </c>
      <c r="C9" s="22" t="s">
        <v>10</v>
      </c>
      <c r="D9" s="23"/>
      <c r="E9" s="24"/>
      <c r="F9" s="24"/>
      <c r="G9" s="24"/>
      <c r="H9" s="24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25">
        <f>SUM(Tabelle14[[#This Row],[Schüler]:[Sen 
V w]])</f>
        <v>0</v>
      </c>
    </row>
    <row r="10" spans="1:23" ht="50.1" customHeight="1" x14ac:dyDescent="0.25">
      <c r="A10" s="21"/>
      <c r="B10" s="18" t="s">
        <v>11</v>
      </c>
      <c r="C10" s="22" t="s">
        <v>12</v>
      </c>
      <c r="D10" s="23"/>
      <c r="E10" s="24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25">
        <f>SUM(Tabelle14[[#This Row],[Schüler]:[Sen 
V w]])</f>
        <v>0</v>
      </c>
    </row>
    <row r="11" spans="1:23" ht="50.1" customHeight="1" x14ac:dyDescent="0.25">
      <c r="A11" s="21"/>
      <c r="B11" s="18" t="s">
        <v>13</v>
      </c>
      <c r="C11" s="22" t="s">
        <v>14</v>
      </c>
      <c r="D11" s="23"/>
      <c r="E11" s="24"/>
      <c r="F11" s="24"/>
      <c r="G11" s="24"/>
      <c r="H11" s="24"/>
      <c r="I11" s="24"/>
      <c r="J11" s="24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25">
        <f>SUM(Tabelle14[[#This Row],[Schüler]:[Sen 
V w]])</f>
        <v>0</v>
      </c>
    </row>
    <row r="12" spans="1:23" ht="50.1" customHeight="1" x14ac:dyDescent="0.25">
      <c r="A12" s="21"/>
      <c r="B12" s="18" t="s">
        <v>15</v>
      </c>
      <c r="C12" s="22" t="s">
        <v>16</v>
      </c>
      <c r="D12" s="23"/>
      <c r="E12" s="24"/>
      <c r="F12" s="24"/>
      <c r="G12" s="24"/>
      <c r="H12" s="24"/>
      <c r="I12" s="24"/>
      <c r="J12" s="24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25">
        <f>SUM(Tabelle14[[#This Row],[Schüler]:[Sen 
V w]])</f>
        <v>0</v>
      </c>
    </row>
    <row r="13" spans="1:23" ht="50.1" customHeight="1" x14ac:dyDescent="0.25">
      <c r="A13" s="21"/>
      <c r="B13" s="18" t="s">
        <v>17</v>
      </c>
      <c r="C13" s="22" t="s">
        <v>18</v>
      </c>
      <c r="D13" s="23"/>
      <c r="E13" s="24"/>
      <c r="F13" s="24"/>
      <c r="G13" s="24"/>
      <c r="H13" s="24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25">
        <f>SUM(Tabelle14[[#This Row],[Schüler]:[Sen 
V w]])</f>
        <v>0</v>
      </c>
    </row>
    <row r="14" spans="1:23" ht="50.1" customHeight="1" x14ac:dyDescent="0.25">
      <c r="A14" s="21"/>
      <c r="B14" s="18" t="s">
        <v>19</v>
      </c>
      <c r="C14" s="22" t="s">
        <v>20</v>
      </c>
      <c r="D14" s="23"/>
      <c r="E14" s="24"/>
      <c r="F14" s="24"/>
      <c r="G14" s="24"/>
      <c r="H14" s="24"/>
      <c r="I14" s="24"/>
      <c r="J14" s="24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25">
        <f>SUM(Tabelle14[[#This Row],[Schüler]:[Sen 
V w]])</f>
        <v>0</v>
      </c>
    </row>
    <row r="15" spans="1:23" ht="50.1" customHeight="1" thickBot="1" x14ac:dyDescent="0.3">
      <c r="A15" s="21"/>
      <c r="B15" s="18" t="s">
        <v>21</v>
      </c>
      <c r="C15" s="26" t="s">
        <v>22</v>
      </c>
      <c r="D15" s="23"/>
      <c r="E15" s="24"/>
      <c r="F15" s="24"/>
      <c r="G15" s="24"/>
      <c r="H15" s="24"/>
      <c r="I15" s="24"/>
      <c r="J15" s="24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25">
        <f>SUM(Tabelle14[[#This Row],[Schüler]:[Sen 
V w]])</f>
        <v>0</v>
      </c>
    </row>
  </sheetData>
  <sheetProtection algorithmName="SHA-512" hashValue="/DLFsEYg9QWQ3/yj/6ZQqQyBT4jWuFYFeZPBeIvneGRNaaxmhuvdbz/fpIfka0MMeXuiayHWAuz5XxMzU6+o/Q==" saltValue="+SPEoMhnbNNnkX0jBR3d3Q==" spinCount="100000" sheet="1" objects="1" scenarios="1" selectLockedCells="1"/>
  <mergeCells count="1">
    <mergeCell ref="D6:I6"/>
  </mergeCells>
  <conditionalFormatting sqref="W8:W15">
    <cfRule type="cellIs" dxfId="25" priority="1" operator="equal">
      <formula>0</formula>
    </cfRule>
  </conditionalFormatting>
  <pageMargins left="0.70866141732283472" right="0.70866141732283472" top="0.59055118110236227" bottom="0.59055118110236227" header="0.31496062992125984" footer="0.31496062992125984"/>
  <pageSetup paperSize="9" scale="54" orientation="landscape" horizontalDpi="300" verticalDpi="300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Meldungen Auflage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Herbert Fedderwitz</dc:creator>
  <cp:keywords/>
  <dc:description/>
  <cp:lastModifiedBy>Herbert Fedderwitz</cp:lastModifiedBy>
  <cp:revision/>
  <cp:lastPrinted>2025-07-27T13:34:28Z</cp:lastPrinted>
  <dcterms:created xsi:type="dcterms:W3CDTF">2023-08-29T13:44:48Z</dcterms:created>
  <dcterms:modified xsi:type="dcterms:W3CDTF">2025-07-31T12:29:16Z</dcterms:modified>
  <cp:category/>
  <cp:contentStatus/>
</cp:coreProperties>
</file>