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768966eecfddfd0/Documents/Herbie/Privater Ordner/schiessen/KV Moor/Kreismeisterschaften/KM 2026/"/>
    </mc:Choice>
  </mc:AlternateContent>
  <xr:revisionPtr revIDLastSave="117" documentId="8_{28178B3D-0141-4DC1-BC82-B850B2C825A8}" xr6:coauthVersionLast="47" xr6:coauthVersionMax="47" xr10:uidLastSave="{2FF0B2AA-FCDE-4831-B671-B3CB9F877D44}"/>
  <bookViews>
    <workbookView xWindow="-120" yWindow="-120" windowWidth="29040" windowHeight="16440" xr2:uid="{CF3CE756-8EBC-447C-A650-8F5DBAF6B934}"/>
  </bookViews>
  <sheets>
    <sheet name="Meldungen Freihand" sheetId="2" r:id="rId1"/>
  </sheets>
  <definedNames>
    <definedName name="_xlnm.Print_Area" localSheetId="0">'Meldungen Freihand'!$A$1:$T$31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2" l="1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5" i="2"/>
</calcChain>
</file>

<file path=xl/sharedStrings.xml><?xml version="1.0" encoding="utf-8"?>
<sst xmlns="http://schemas.openxmlformats.org/spreadsheetml/2006/main" count="76" uniqueCount="76">
  <si>
    <t xml:space="preserve">Verein: </t>
  </si>
  <si>
    <t>Verein
Kürzel</t>
  </si>
  <si>
    <t>Kennz.</t>
  </si>
  <si>
    <t>Wettbewerbe</t>
  </si>
  <si>
    <t>Starts</t>
  </si>
  <si>
    <t>1.10</t>
  </si>
  <si>
    <t>Luftgewehr</t>
  </si>
  <si>
    <t>1.12</t>
  </si>
  <si>
    <t>10m Luftgewehr Mix Team</t>
  </si>
  <si>
    <t>1.20</t>
  </si>
  <si>
    <t>10m Luftgewehr 3x20</t>
  </si>
  <si>
    <t>1.21</t>
  </si>
  <si>
    <t>10m Luftgewehr 3x10</t>
  </si>
  <si>
    <t>1.35</t>
  </si>
  <si>
    <t>KK-100m</t>
  </si>
  <si>
    <t>1.40</t>
  </si>
  <si>
    <t>KK 3x20</t>
  </si>
  <si>
    <t>1.42</t>
  </si>
  <si>
    <t>KK Gewehr 30 Schuß</t>
  </si>
  <si>
    <t>1.60</t>
  </si>
  <si>
    <t>KK 3x40</t>
  </si>
  <si>
    <t>1.80</t>
  </si>
  <si>
    <t>KK - Liegendkampf</t>
  </si>
  <si>
    <t>2.10</t>
  </si>
  <si>
    <t>10m Luftpistole</t>
  </si>
  <si>
    <t>2.12</t>
  </si>
  <si>
    <t>10m Luftpistole Mix Team</t>
  </si>
  <si>
    <t>2.17</t>
  </si>
  <si>
    <t>10m LP Mehrkampf</t>
  </si>
  <si>
    <t>2.18</t>
  </si>
  <si>
    <t>10m LP Standard</t>
  </si>
  <si>
    <t>2.19</t>
  </si>
  <si>
    <t>2.20</t>
  </si>
  <si>
    <t>50m Pistole</t>
  </si>
  <si>
    <t>2.30</t>
  </si>
  <si>
    <t>25m Schnellfeuerpistole</t>
  </si>
  <si>
    <t>2.35</t>
  </si>
  <si>
    <t>25m SFP Kal. 22 kurz</t>
  </si>
  <si>
    <t>2.40</t>
  </si>
  <si>
    <t>25m Pistole</t>
  </si>
  <si>
    <t>2.45</t>
  </si>
  <si>
    <t>25m Zentralfeuerpistole</t>
  </si>
  <si>
    <t>2.53</t>
  </si>
  <si>
    <t>25m Pistole 9x19mm</t>
  </si>
  <si>
    <t>2.55</t>
  </si>
  <si>
    <t>25m Revolver .357 Magnum</t>
  </si>
  <si>
    <t>2.58</t>
  </si>
  <si>
    <t>25m Revolver .44 Magnum</t>
  </si>
  <si>
    <t>2.59</t>
  </si>
  <si>
    <t>25m Pistole .45 ACP</t>
  </si>
  <si>
    <t>2.60</t>
  </si>
  <si>
    <t>25m Standardpistole</t>
  </si>
  <si>
    <t>12.10</t>
  </si>
  <si>
    <t>Blasrohr</t>
  </si>
  <si>
    <t>Schüler
III</t>
  </si>
  <si>
    <t>Schüler
II</t>
  </si>
  <si>
    <t>Jugend</t>
  </si>
  <si>
    <t>Junioren</t>
  </si>
  <si>
    <t>He 
I</t>
  </si>
  <si>
    <t>Da 
I</t>
  </si>
  <si>
    <t>He
II</t>
  </si>
  <si>
    <t>Da 
II</t>
  </si>
  <si>
    <t>He 
III</t>
  </si>
  <si>
    <t>Da 
III</t>
  </si>
  <si>
    <t>He 
IV</t>
  </si>
  <si>
    <t>Da 
IV</t>
  </si>
  <si>
    <t>Schüler
I</t>
  </si>
  <si>
    <t>10m Schnellfeuerp.</t>
  </si>
  <si>
    <t>Schüler 
IV</t>
  </si>
  <si>
    <t>Meldung für die Kreismeisterschaften Moor  2026</t>
  </si>
  <si>
    <t>He
V</t>
  </si>
  <si>
    <t>Da
V</t>
  </si>
  <si>
    <t>2.31</t>
  </si>
  <si>
    <t>25m Schnellfeuerpistole Jugend</t>
  </si>
  <si>
    <t>11.10</t>
  </si>
  <si>
    <t>Lichtschießen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</si>
</sst>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Arial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8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25">
    <dxf>
      <font>
        <color theme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outline="0">
        <left style="medium">
          <color rgb="FF000000"/>
        </left>
        <right style="thin">
          <color rgb="FF000000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rgb="FF000000"/>
          <bgColor rgb="FFE2EFDA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666750</xdr:colOff>
      <xdr:row>1</xdr:row>
      <xdr:rowOff>74083</xdr:rowOff>
    </xdr:from>
    <xdr:to>
      <xdr:col>18</xdr:col>
      <xdr:colOff>592666</xdr:colOff>
      <xdr:row>2</xdr:row>
      <xdr:rowOff>476250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1C66DBA-D0C9-6D1D-452F-9393E491D231}"/>
            </a:ext>
          </a:extLst>
        </xdr:cNvPr>
        <xdr:cNvSpPr txBox="1"/>
      </xdr:nvSpPr>
      <xdr:spPr>
        <a:xfrm>
          <a:off x="8371417" y="476250"/>
          <a:ext cx="6402916" cy="8043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400" b="0"/>
            <a:t>Meldefrist: </a:t>
          </a:r>
          <a:r>
            <a:rPr lang="de-DE" sz="1400" b="0">
              <a:solidFill>
                <a:srgbClr val="FF0000"/>
              </a:solidFill>
            </a:rPr>
            <a:t>01.10.2025</a:t>
          </a:r>
        </a:p>
        <a:p>
          <a:pPr algn="ctr"/>
          <a:r>
            <a:rPr lang="de-DE" sz="1400" b="0"/>
            <a:t>Meldungen per Mail: </a:t>
          </a:r>
          <a:r>
            <a:rPr lang="de-DE" sz="1400" b="0">
              <a:solidFill>
                <a:srgbClr val="FF0000"/>
              </a:solidFill>
            </a:rPr>
            <a:t>Herbert.Fedderwitz@web.de (Excel Datei oder Foto vom PDF)</a:t>
          </a:r>
        </a:p>
        <a:p>
          <a:pPr algn="ctr"/>
          <a:endParaRPr lang="de-D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87D933B-F19B-4C0A-8EA1-0ED9640081C2}" name="Tabelle13" displayName="Tabelle13" ref="A4:T31" totalsRowShown="0" headerRowDxfId="24" dataDxfId="22" headerRowBorderDxfId="23" tableBorderDxfId="21">
  <tableColumns count="20">
    <tableColumn id="1" xr3:uid="{366F7CD8-6042-4AE5-B61D-AAD8736D99DE}" name="Verein_x000a_Kürzel" dataDxfId="20"/>
    <tableColumn id="2" xr3:uid="{36B657E3-E68E-418B-B588-A333C0E597A0}" name="Kennz." dataDxfId="19"/>
    <tableColumn id="3" xr3:uid="{6A2DDCB5-21A4-4C53-B8DA-18A5E5820238}" name="Wettbewerbe" dataDxfId="18"/>
    <tableColumn id="16" xr3:uid="{9EA1CA38-04A8-4CE7-8E1F-4E1BB1D8DC62}" name="Schüler _x000a_IV" dataDxfId="17"/>
    <tableColumn id="29" xr3:uid="{DFFD65B4-562E-4BD4-A209-67A483C570BD}" name="Schüler_x000a_III" dataDxfId="16"/>
    <tableColumn id="28" xr3:uid="{1B960123-152D-4846-BB0F-628F7DD3B052}" name="Schüler_x000a_II" dataDxfId="15"/>
    <tableColumn id="30" xr3:uid="{9BE36890-314D-4E93-9ACC-0013A7D930FF}" name="Schüler_x000a_I" dataDxfId="14"/>
    <tableColumn id="5" xr3:uid="{7B02C21C-E189-4D47-ABA0-BC5DBD08FCB2}" name="Jugend" dataDxfId="13"/>
    <tableColumn id="6" xr3:uid="{97E8AF79-1918-4149-9E90-C5465F4E41CE}" name="Junioren" dataDxfId="12"/>
    <tableColumn id="7" xr3:uid="{6CB88750-7A66-4A5E-9A04-0D22CF43C9AC}" name="He _x000a_I" dataDxfId="11"/>
    <tableColumn id="8" xr3:uid="{35233B64-CE69-4EE6-A468-9221A67751FB}" name="Da _x000a_I" dataDxfId="10"/>
    <tableColumn id="9" xr3:uid="{B99EC21A-2C50-468B-AAB9-79A4AF7A6B1D}" name="He_x000a_II" dataDxfId="9"/>
    <tableColumn id="10" xr3:uid="{F72E25F6-85BA-4B5F-963B-1496EAE23066}" name="Da _x000a_II" dataDxfId="8"/>
    <tableColumn id="11" xr3:uid="{8D743268-0B95-4B97-852F-8CFBDE5BC5C4}" name="He _x000a_III" dataDxfId="7"/>
    <tableColumn id="12" xr3:uid="{489D63DC-2465-48E1-8C2D-D04DCD688AA9}" name="Da _x000a_III" dataDxfId="6"/>
    <tableColumn id="13" xr3:uid="{D573ECF8-3869-42DA-A2F1-1C66762905F4}" name="He _x000a_IV" dataDxfId="5"/>
    <tableColumn id="14" xr3:uid="{A446E1C8-8B1C-4474-BB7E-184BDD3FBB2F}" name="Da _x000a_IV" dataDxfId="4"/>
    <tableColumn id="18" xr3:uid="{CD4A5DDE-92D7-40BE-9442-8328824A886E}" name="He_x000a_V" dataDxfId="3"/>
    <tableColumn id="17" xr3:uid="{C2B9FD62-FFC6-40E9-B0E3-D120DE550582}" name="Da_x000a_V" dataDxfId="2"/>
    <tableColumn id="27" xr3:uid="{71E64C71-8FDC-478B-927A-F103B0613D28}" name="Starts" dataDxfId="1">
      <calculatedColumnFormula>SUM(Tabelle13[[#This Row],[Schüler 
IV]:[Da
V]])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F9D51-CF46-44FF-9442-7EED4AB790B6}">
  <sheetPr>
    <pageSetUpPr fitToPage="1"/>
  </sheetPr>
  <dimension ref="A1:T31"/>
  <sheetViews>
    <sheetView showGridLines="0" tabSelected="1" zoomScale="90" zoomScaleNormal="90" workbookViewId="0">
      <pane ySplit="4" topLeftCell="A5" activePane="bottomLeft" state="frozen"/>
      <selection pane="bottomLeft" activeCell="F5" sqref="F5"/>
    </sheetView>
  </sheetViews>
  <sheetFormatPr baseColWidth="10" defaultColWidth="11.42578125" defaultRowHeight="15" x14ac:dyDescent="0.25"/>
  <cols>
    <col min="1" max="2" width="6.28515625" bestFit="1" customWidth="1"/>
    <col min="3" max="3" width="38.140625" bestFit="1" customWidth="1"/>
    <col min="4" max="19" width="10.7109375" customWidth="1"/>
    <col min="20" max="20" width="12.7109375" customWidth="1"/>
  </cols>
  <sheetData>
    <row r="1" spans="1:20" ht="31.5" customHeight="1" x14ac:dyDescent="0.25">
      <c r="B1" s="5" t="s">
        <v>69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31.5" customHeight="1" thickBot="1" x14ac:dyDescent="0.3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43.5" customHeight="1" thickBot="1" x14ac:dyDescent="0.3">
      <c r="A3" s="6"/>
      <c r="B3" s="6"/>
      <c r="C3" s="8" t="s">
        <v>0</v>
      </c>
      <c r="D3" s="9"/>
      <c r="E3" s="33"/>
      <c r="F3" s="34"/>
      <c r="G3" s="34"/>
      <c r="H3" s="35"/>
      <c r="I3" s="10"/>
      <c r="J3" s="10"/>
      <c r="K3" s="10"/>
      <c r="L3" s="10"/>
      <c r="M3" s="10"/>
      <c r="N3" s="31"/>
      <c r="O3" s="32"/>
      <c r="P3" s="32"/>
      <c r="Q3" s="32"/>
      <c r="R3" s="32"/>
      <c r="S3" s="32"/>
      <c r="T3" s="32"/>
    </row>
    <row r="4" spans="1:20" ht="31.5" customHeight="1" thickBot="1" x14ac:dyDescent="0.3">
      <c r="A4" s="11" t="s">
        <v>1</v>
      </c>
      <c r="B4" s="12" t="s">
        <v>2</v>
      </c>
      <c r="C4" s="13" t="s">
        <v>3</v>
      </c>
      <c r="D4" s="14" t="s">
        <v>68</v>
      </c>
      <c r="E4" s="15" t="s">
        <v>54</v>
      </c>
      <c r="F4" s="15" t="s">
        <v>55</v>
      </c>
      <c r="G4" s="16" t="s">
        <v>66</v>
      </c>
      <c r="H4" s="17" t="s">
        <v>56</v>
      </c>
      <c r="I4" s="17" t="s">
        <v>57</v>
      </c>
      <c r="J4" s="16" t="s">
        <v>58</v>
      </c>
      <c r="K4" s="16" t="s">
        <v>59</v>
      </c>
      <c r="L4" s="16" t="s">
        <v>60</v>
      </c>
      <c r="M4" s="16" t="s">
        <v>61</v>
      </c>
      <c r="N4" s="16" t="s">
        <v>62</v>
      </c>
      <c r="O4" s="16" t="s">
        <v>63</v>
      </c>
      <c r="P4" s="16" t="s">
        <v>64</v>
      </c>
      <c r="Q4" s="16" t="s">
        <v>65</v>
      </c>
      <c r="R4" s="16" t="s">
        <v>70</v>
      </c>
      <c r="S4" s="16" t="s">
        <v>71</v>
      </c>
      <c r="T4" s="18" t="s">
        <v>4</v>
      </c>
    </row>
    <row r="5" spans="1:20" ht="33.950000000000003" customHeight="1" x14ac:dyDescent="0.25">
      <c r="A5" s="19"/>
      <c r="B5" s="20" t="s">
        <v>5</v>
      </c>
      <c r="C5" s="21" t="s">
        <v>6</v>
      </c>
      <c r="D5" s="22"/>
      <c r="E5" s="22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7">
        <f>SUM(Tabelle13[[#This Row],[Schüler 
IV]:[Da
V]])</f>
        <v>0</v>
      </c>
    </row>
    <row r="6" spans="1:20" ht="33.950000000000003" customHeight="1" x14ac:dyDescent="0.25">
      <c r="A6" s="19"/>
      <c r="B6" s="20" t="s">
        <v>7</v>
      </c>
      <c r="C6" s="23" t="s">
        <v>8</v>
      </c>
      <c r="D6" s="22"/>
      <c r="E6" s="24"/>
      <c r="F6" s="25"/>
      <c r="G6" s="25"/>
      <c r="H6" s="25"/>
      <c r="I6" s="2"/>
      <c r="J6" s="2"/>
      <c r="K6" s="25"/>
      <c r="L6" s="25"/>
      <c r="M6" s="25"/>
      <c r="N6" s="25"/>
      <c r="O6" s="25"/>
      <c r="P6" s="25"/>
      <c r="Q6" s="25"/>
      <c r="R6" s="25"/>
      <c r="S6" s="25"/>
      <c r="T6" s="27">
        <f>SUM(Tabelle13[[#This Row],[Schüler 
IV]:[Da
V]])</f>
        <v>0</v>
      </c>
    </row>
    <row r="7" spans="1:20" ht="33.950000000000003" customHeight="1" x14ac:dyDescent="0.25">
      <c r="A7" s="19"/>
      <c r="B7" s="20" t="s">
        <v>9</v>
      </c>
      <c r="C7" s="23" t="s">
        <v>10</v>
      </c>
      <c r="D7" s="22"/>
      <c r="E7" s="24"/>
      <c r="F7" s="4"/>
      <c r="G7" s="4"/>
      <c r="H7" s="2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7">
        <f>SUM(Tabelle13[[#This Row],[Schüler 
IV]:[Da
V]])</f>
        <v>0</v>
      </c>
    </row>
    <row r="8" spans="1:20" ht="33.950000000000003" customHeight="1" x14ac:dyDescent="0.25">
      <c r="A8" s="19"/>
      <c r="B8" s="20" t="s">
        <v>11</v>
      </c>
      <c r="C8" s="23" t="s">
        <v>12</v>
      </c>
      <c r="D8" s="22"/>
      <c r="E8" s="24"/>
      <c r="F8" s="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7">
        <f>SUM(Tabelle13[[#This Row],[Schüler 
IV]:[Da
V]])</f>
        <v>0</v>
      </c>
    </row>
    <row r="9" spans="1:20" ht="33.950000000000003" customHeight="1" x14ac:dyDescent="0.25">
      <c r="A9" s="19"/>
      <c r="B9" s="20" t="s">
        <v>13</v>
      </c>
      <c r="C9" s="23" t="s">
        <v>14</v>
      </c>
      <c r="D9" s="22"/>
      <c r="E9" s="24"/>
      <c r="F9" s="25"/>
      <c r="G9" s="25"/>
      <c r="H9" s="2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7">
        <f>SUM(Tabelle13[[#This Row],[Schüler 
IV]:[Da
V]])</f>
        <v>0</v>
      </c>
    </row>
    <row r="10" spans="1:20" ht="33.950000000000003" customHeight="1" x14ac:dyDescent="0.25">
      <c r="A10" s="19"/>
      <c r="B10" s="20" t="s">
        <v>15</v>
      </c>
      <c r="C10" s="23" t="s">
        <v>16</v>
      </c>
      <c r="D10" s="22"/>
      <c r="E10" s="24"/>
      <c r="F10" s="25"/>
      <c r="G10" s="2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7">
        <f>SUM(Tabelle13[[#This Row],[Schüler 
IV]:[Da
V]])</f>
        <v>0</v>
      </c>
    </row>
    <row r="11" spans="1:20" ht="33.950000000000003" customHeight="1" x14ac:dyDescent="0.25">
      <c r="A11" s="19"/>
      <c r="B11" s="20" t="s">
        <v>17</v>
      </c>
      <c r="C11" s="23" t="s">
        <v>18</v>
      </c>
      <c r="D11" s="22"/>
      <c r="E11" s="24"/>
      <c r="F11" s="25"/>
      <c r="G11" s="25"/>
      <c r="H11" s="3"/>
      <c r="I11" s="2"/>
      <c r="J11" s="2"/>
      <c r="K11" s="2"/>
      <c r="L11" s="2"/>
      <c r="M11" s="2"/>
      <c r="N11" s="2"/>
      <c r="O11" s="2"/>
      <c r="P11" s="2"/>
      <c r="Q11" s="25"/>
      <c r="R11" s="25"/>
      <c r="S11" s="25"/>
      <c r="T11" s="27">
        <f>SUM(Tabelle13[[#This Row],[Schüler 
IV]:[Da
V]])</f>
        <v>0</v>
      </c>
    </row>
    <row r="12" spans="1:20" ht="33.950000000000003" customHeight="1" x14ac:dyDescent="0.25">
      <c r="A12" s="19"/>
      <c r="B12" s="20" t="s">
        <v>19</v>
      </c>
      <c r="C12" s="23" t="s">
        <v>20</v>
      </c>
      <c r="D12" s="22"/>
      <c r="E12" s="24"/>
      <c r="F12" s="25"/>
      <c r="G12" s="25"/>
      <c r="H12" s="25"/>
      <c r="I12" s="2"/>
      <c r="J12" s="2"/>
      <c r="K12" s="2"/>
      <c r="L12" s="4"/>
      <c r="M12" s="4"/>
      <c r="N12" s="25"/>
      <c r="O12" s="25"/>
      <c r="P12" s="25"/>
      <c r="Q12" s="25"/>
      <c r="R12" s="25"/>
      <c r="S12" s="25"/>
      <c r="T12" s="27">
        <f>SUM(Tabelle13[[#This Row],[Schüler 
IV]:[Da
V]])</f>
        <v>0</v>
      </c>
    </row>
    <row r="13" spans="1:20" ht="33.950000000000003" customHeight="1" x14ac:dyDescent="0.25">
      <c r="A13" s="19"/>
      <c r="B13" s="20" t="s">
        <v>21</v>
      </c>
      <c r="C13" s="23" t="s">
        <v>22</v>
      </c>
      <c r="D13" s="22"/>
      <c r="E13" s="24"/>
      <c r="F13" s="25"/>
      <c r="G13" s="25"/>
      <c r="H13" s="2"/>
      <c r="I13" s="2"/>
      <c r="J13" s="2"/>
      <c r="K13" s="2"/>
      <c r="L13" s="2"/>
      <c r="M13" s="2"/>
      <c r="N13" s="2"/>
      <c r="O13" s="2"/>
      <c r="P13" s="2"/>
      <c r="Q13" s="25"/>
      <c r="R13" s="25"/>
      <c r="S13" s="25"/>
      <c r="T13" s="27">
        <f>SUM(Tabelle13[[#This Row],[Schüler 
IV]:[Da
V]])</f>
        <v>0</v>
      </c>
    </row>
    <row r="14" spans="1:20" ht="33.950000000000003" customHeight="1" x14ac:dyDescent="0.25">
      <c r="A14" s="19"/>
      <c r="B14" s="20" t="s">
        <v>23</v>
      </c>
      <c r="C14" s="23" t="s">
        <v>24</v>
      </c>
      <c r="D14" s="22"/>
      <c r="E14" s="24"/>
      <c r="F14" s="4"/>
      <c r="G14" s="4"/>
      <c r="H14" s="2"/>
      <c r="I14" s="2"/>
      <c r="J14" s="28"/>
      <c r="K14" s="2"/>
      <c r="L14" s="2"/>
      <c r="M14" s="2"/>
      <c r="N14" s="2"/>
      <c r="O14" s="2"/>
      <c r="P14" s="2"/>
      <c r="Q14" s="2"/>
      <c r="R14" s="2"/>
      <c r="S14" s="2"/>
      <c r="T14" s="27">
        <f>SUM(Tabelle13[[#This Row],[Schüler 
IV]:[Da
V]])</f>
        <v>0</v>
      </c>
    </row>
    <row r="15" spans="1:20" ht="33.950000000000003" customHeight="1" x14ac:dyDescent="0.25">
      <c r="A15" s="19"/>
      <c r="B15" s="20" t="s">
        <v>25</v>
      </c>
      <c r="C15" s="23" t="s">
        <v>26</v>
      </c>
      <c r="D15" s="22"/>
      <c r="E15" s="24"/>
      <c r="F15" s="25"/>
      <c r="G15" s="25"/>
      <c r="H15" s="25"/>
      <c r="I15" s="2"/>
      <c r="J15" s="2"/>
      <c r="K15" s="25"/>
      <c r="L15" s="25"/>
      <c r="M15" s="25"/>
      <c r="N15" s="25"/>
      <c r="O15" s="25"/>
      <c r="P15" s="25"/>
      <c r="Q15" s="25"/>
      <c r="R15" s="25"/>
      <c r="S15" s="25"/>
      <c r="T15" s="27">
        <f>SUM(Tabelle13[[#This Row],[Schüler 
IV]:[Da
V]])</f>
        <v>0</v>
      </c>
    </row>
    <row r="16" spans="1:20" ht="33.950000000000003" customHeight="1" x14ac:dyDescent="0.25">
      <c r="A16" s="19"/>
      <c r="B16" s="20" t="s">
        <v>27</v>
      </c>
      <c r="C16" s="23" t="s">
        <v>28</v>
      </c>
      <c r="D16" s="22"/>
      <c r="E16" s="24"/>
      <c r="F16" s="25"/>
      <c r="G16" s="2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7">
        <f>SUM(Tabelle13[[#This Row],[Schüler 
IV]:[Da
V]])</f>
        <v>0</v>
      </c>
    </row>
    <row r="17" spans="1:20" ht="33.950000000000003" customHeight="1" x14ac:dyDescent="0.25">
      <c r="A17" s="19"/>
      <c r="B17" s="20" t="s">
        <v>29</v>
      </c>
      <c r="C17" s="23" t="s">
        <v>30</v>
      </c>
      <c r="D17" s="22"/>
      <c r="E17" s="24"/>
      <c r="F17" s="25"/>
      <c r="G17" s="25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7">
        <f>SUM(Tabelle13[[#This Row],[Schüler 
IV]:[Da
V]])</f>
        <v>0</v>
      </c>
    </row>
    <row r="18" spans="1:20" ht="33.950000000000003" customHeight="1" x14ac:dyDescent="0.25">
      <c r="A18" s="19"/>
      <c r="B18" s="20" t="s">
        <v>31</v>
      </c>
      <c r="C18" s="23" t="s">
        <v>67</v>
      </c>
      <c r="D18" s="22"/>
      <c r="E18" s="24"/>
      <c r="F18" s="25"/>
      <c r="G18" s="25"/>
      <c r="H18" s="2"/>
      <c r="I18" s="4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7">
        <f>SUM(Tabelle13[[#This Row],[Schüler 
IV]:[Da
V]])</f>
        <v>0</v>
      </c>
    </row>
    <row r="19" spans="1:20" ht="33.950000000000003" customHeight="1" x14ac:dyDescent="0.25">
      <c r="A19" s="19"/>
      <c r="B19" s="20" t="s">
        <v>32</v>
      </c>
      <c r="C19" s="23" t="s">
        <v>33</v>
      </c>
      <c r="D19" s="22"/>
      <c r="E19" s="24"/>
      <c r="F19" s="25"/>
      <c r="G19" s="25"/>
      <c r="H19" s="25"/>
      <c r="I19" s="2"/>
      <c r="J19" s="2"/>
      <c r="K19" s="25"/>
      <c r="L19" s="25"/>
      <c r="M19" s="25"/>
      <c r="N19" s="2"/>
      <c r="O19" s="25"/>
      <c r="P19" s="2"/>
      <c r="Q19" s="25"/>
      <c r="R19" s="25"/>
      <c r="S19" s="25"/>
      <c r="T19" s="27">
        <f>SUM(Tabelle13[[#This Row],[Schüler 
IV]:[Da
V]])</f>
        <v>0</v>
      </c>
    </row>
    <row r="20" spans="1:20" ht="33.950000000000003" customHeight="1" x14ac:dyDescent="0.25">
      <c r="A20" s="19"/>
      <c r="B20" s="20" t="s">
        <v>34</v>
      </c>
      <c r="C20" s="23" t="s">
        <v>35</v>
      </c>
      <c r="D20" s="22"/>
      <c r="E20" s="24"/>
      <c r="F20" s="25"/>
      <c r="G20" s="25"/>
      <c r="H20" s="2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7">
        <f>SUM(Tabelle13[[#This Row],[Schüler 
IV]:[Da
V]])</f>
        <v>0</v>
      </c>
    </row>
    <row r="21" spans="1:20" ht="33.950000000000003" customHeight="1" x14ac:dyDescent="0.25">
      <c r="A21" s="19"/>
      <c r="B21" s="20" t="s">
        <v>72</v>
      </c>
      <c r="C21" s="23" t="s">
        <v>73</v>
      </c>
      <c r="D21" s="29"/>
      <c r="E21" s="29"/>
      <c r="F21" s="29"/>
      <c r="G21" s="29"/>
      <c r="H21" s="30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7">
        <f>SUM(Tabelle13[[#This Row],[Schüler 
IV]:[Da
V]])</f>
        <v>0</v>
      </c>
    </row>
    <row r="22" spans="1:20" ht="33.950000000000003" customHeight="1" x14ac:dyDescent="0.25">
      <c r="A22" s="19"/>
      <c r="B22" s="20" t="s">
        <v>36</v>
      </c>
      <c r="C22" s="23" t="s">
        <v>37</v>
      </c>
      <c r="D22" s="22"/>
      <c r="E22" s="24"/>
      <c r="F22" s="25"/>
      <c r="G22" s="25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7">
        <f>SUM(Tabelle13[[#This Row],[Schüler 
IV]:[Da
V]])</f>
        <v>0</v>
      </c>
    </row>
    <row r="23" spans="1:20" ht="33.950000000000003" customHeight="1" x14ac:dyDescent="0.25">
      <c r="A23" s="19"/>
      <c r="B23" s="20" t="s">
        <v>38</v>
      </c>
      <c r="C23" s="23" t="s">
        <v>39</v>
      </c>
      <c r="D23" s="22"/>
      <c r="E23" s="24"/>
      <c r="F23" s="25"/>
      <c r="G23" s="2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7">
        <f>SUM(Tabelle13[[#This Row],[Schüler 
IV]:[Da
V]])</f>
        <v>0</v>
      </c>
    </row>
    <row r="24" spans="1:20" ht="33.950000000000003" customHeight="1" x14ac:dyDescent="0.25">
      <c r="A24" s="19"/>
      <c r="B24" s="20" t="s">
        <v>40</v>
      </c>
      <c r="C24" s="23" t="s">
        <v>41</v>
      </c>
      <c r="D24" s="22"/>
      <c r="E24" s="24"/>
      <c r="F24" s="25"/>
      <c r="G24" s="25"/>
      <c r="H24" s="2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7">
        <f>SUM(Tabelle13[[#This Row],[Schüler 
IV]:[Da
V]])</f>
        <v>0</v>
      </c>
    </row>
    <row r="25" spans="1:20" ht="33.950000000000003" customHeight="1" x14ac:dyDescent="0.25">
      <c r="A25" s="19"/>
      <c r="B25" s="20" t="s">
        <v>42</v>
      </c>
      <c r="C25" s="23" t="s">
        <v>43</v>
      </c>
      <c r="D25" s="22"/>
      <c r="E25" s="24"/>
      <c r="F25" s="25"/>
      <c r="G25" s="25"/>
      <c r="H25" s="2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7">
        <f>SUM(Tabelle13[[#This Row],[Schüler 
IV]:[Da
V]])</f>
        <v>0</v>
      </c>
    </row>
    <row r="26" spans="1:20" ht="33.950000000000003" customHeight="1" x14ac:dyDescent="0.25">
      <c r="A26" s="19"/>
      <c r="B26" s="20" t="s">
        <v>44</v>
      </c>
      <c r="C26" s="23" t="s">
        <v>45</v>
      </c>
      <c r="D26" s="22"/>
      <c r="E26" s="24"/>
      <c r="F26" s="25"/>
      <c r="G26" s="25"/>
      <c r="H26" s="2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7">
        <f>SUM(Tabelle13[[#This Row],[Schüler 
IV]:[Da
V]])</f>
        <v>0</v>
      </c>
    </row>
    <row r="27" spans="1:20" ht="33.950000000000003" customHeight="1" x14ac:dyDescent="0.25">
      <c r="A27" s="19"/>
      <c r="B27" s="20" t="s">
        <v>46</v>
      </c>
      <c r="C27" s="23" t="s">
        <v>47</v>
      </c>
      <c r="D27" s="22"/>
      <c r="E27" s="24"/>
      <c r="F27" s="25"/>
      <c r="G27" s="25"/>
      <c r="H27" s="2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7">
        <f>SUM(Tabelle13[[#This Row],[Schüler 
IV]:[Da
V]])</f>
        <v>0</v>
      </c>
    </row>
    <row r="28" spans="1:20" ht="33.950000000000003" customHeight="1" x14ac:dyDescent="0.25">
      <c r="A28" s="19"/>
      <c r="B28" s="20" t="s">
        <v>48</v>
      </c>
      <c r="C28" s="26" t="s">
        <v>49</v>
      </c>
      <c r="D28" s="22"/>
      <c r="E28" s="24"/>
      <c r="F28" s="25"/>
      <c r="G28" s="25"/>
      <c r="H28" s="2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7">
        <f>SUM(Tabelle13[[#This Row],[Schüler 
IV]:[Da
V]])</f>
        <v>0</v>
      </c>
    </row>
    <row r="29" spans="1:20" ht="33.950000000000003" customHeight="1" x14ac:dyDescent="0.25">
      <c r="A29" s="19"/>
      <c r="B29" s="20" t="s">
        <v>50</v>
      </c>
      <c r="C29" s="26" t="s">
        <v>51</v>
      </c>
      <c r="D29" s="22"/>
      <c r="E29" s="24"/>
      <c r="F29" s="25"/>
      <c r="G29" s="25"/>
      <c r="H29" s="2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7">
        <f>SUM(Tabelle13[[#This Row],[Schüler 
IV]:[Da
V]])</f>
        <v>0</v>
      </c>
    </row>
    <row r="30" spans="1:20" ht="33.950000000000003" customHeight="1" x14ac:dyDescent="0.25">
      <c r="A30" s="19"/>
      <c r="B30" s="20" t="s">
        <v>74</v>
      </c>
      <c r="C30" s="26" t="s">
        <v>75</v>
      </c>
      <c r="D30" s="30"/>
      <c r="E30" s="30"/>
      <c r="F30" s="30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7">
        <f>SUM(Tabelle13[[#This Row],[Schüler 
IV]:[Da
V]])</f>
        <v>0</v>
      </c>
    </row>
    <row r="31" spans="1:20" ht="33.950000000000003" customHeight="1" x14ac:dyDescent="0.25">
      <c r="A31" s="19"/>
      <c r="B31" s="20" t="s">
        <v>52</v>
      </c>
      <c r="C31" s="26" t="s">
        <v>53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27">
        <f>SUM(Tabelle13[[#This Row],[Schüler 
IV]:[Da
V]])</f>
        <v>0</v>
      </c>
    </row>
  </sheetData>
  <sheetProtection algorithmName="SHA-512" hashValue="JSJMxp4+ftd5pJ6ORVc+Eb1AayGfzCcim0TQResjoYbWme/pgHDgIN3J1Jx0VmjpXdYE8GBZyY55dxhOZK9dEg==" saltValue="SxjydImtLUV3UEQ8SIWBzw==" spinCount="100000" sheet="1" objects="1" scenarios="1" selectLockedCells="1"/>
  <mergeCells count="2">
    <mergeCell ref="N3:T3"/>
    <mergeCell ref="E3:H3"/>
  </mergeCells>
  <conditionalFormatting sqref="T5:T31">
    <cfRule type="cellIs" dxfId="0" priority="1" operator="equal">
      <formula>0</formula>
    </cfRule>
  </conditionalFormatting>
  <pageMargins left="0.70866141732283472" right="0.70866141732283472" top="0.59055118110236227" bottom="0.59055118110236227" header="0.31496062992125984" footer="0.31496062992125984"/>
  <pageSetup paperSize="9" scale="50" orientation="landscape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Meldungen Freihand</vt:lpstr>
      <vt:lpstr>'Meldungen Freihand'!Druckbereich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Herbert Fedderwitz</dc:creator>
  <cp:keywords/>
  <dc:description/>
  <cp:lastModifiedBy>Herbert Fedderwitz</cp:lastModifiedBy>
  <cp:revision/>
  <cp:lastPrinted>2025-07-27T13:35:10Z</cp:lastPrinted>
  <dcterms:created xsi:type="dcterms:W3CDTF">2023-08-29T13:44:48Z</dcterms:created>
  <dcterms:modified xsi:type="dcterms:W3CDTF">2025-07-31T12:25:22Z</dcterms:modified>
  <cp:category/>
  <cp:contentStatus/>
</cp:coreProperties>
</file>